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<sst xmlns="http://schemas.openxmlformats.org/spreadsheetml/2006/main" count="34" uniqueCount="33">
  <si>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</si>
  <si>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</si>
  <si>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</si>
  <si>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</si>
  <si>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</si>
  <si>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</si>
  <si>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</si>
  <si>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</si>
  <si>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</si>
  <si>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</si>
  <si>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</si>
  <si>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</si>
  <si>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</si>
  <si>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</si>
  <si>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</si>
  <si>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</si>
  <si>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</si>
  <si>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</si>
  <si>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</si>
  <si>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</si>
  <si>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</si>
  <si>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</si>
  <si>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</si>
  <si>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</si>
  <si>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</si>
  <si>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</si>
  <si>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</si>
  <si>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вязкая молочная "Дружба"</t>
  </si>
  <si>
    <t>Бутерброд горячий с колбасой и сыром</t>
  </si>
  <si>
    <t>Чай с сахаром</t>
  </si>
  <si>
    <t xml:space="preserve">Фрукты свежие </t>
  </si>
  <si>
    <t>200/12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</si>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</sst>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32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44895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302</v>
      </c>
      <c r="D4" s="8" t="s">
        <v>27</v>
      </c>
      <c r="E4" s="7">
        <v>200</v>
      </c>
      <c r="F4" s="9">
        <v>24.86</v>
      </c>
      <c r="G4" s="9">
        <v>198.9</v>
      </c>
      <c r="H4" s="9">
        <v>9.9700000000000006</v>
      </c>
      <c r="I4" s="9">
        <v>8.8800000000000008</v>
      </c>
      <c r="J4" s="9">
        <v>34</v>
      </c>
    </row>
    <row r="5" spans="1:11">
      <c r="A5" s="10"/>
      <c r="B5" s="11"/>
      <c r="C5" s="7">
        <v>11</v>
      </c>
      <c r="D5" s="8" t="s">
        <v>28</v>
      </c>
      <c r="E5" s="12">
        <v>80</v>
      </c>
      <c r="F5" s="13">
        <v>26.89</v>
      </c>
      <c r="G5" s="13">
        <v>222.6</v>
      </c>
      <c r="H5" s="13">
        <v>10.14</v>
      </c>
      <c r="I5" s="13">
        <v>11.87</v>
      </c>
      <c r="J5" s="13">
        <v>23.58</v>
      </c>
    </row>
    <row r="6" spans="1:11">
      <c r="A6" s="10"/>
      <c r="B6" s="11" t="s">
        <v>15</v>
      </c>
      <c r="C6" s="14">
        <v>685</v>
      </c>
      <c r="D6" s="8" t="s">
        <v>29</v>
      </c>
      <c r="E6" s="15" t="s">
        <v>31</v>
      </c>
      <c r="F6" s="16">
        <v>2.4300000000000002</v>
      </c>
      <c r="G6" s="16">
        <v>43.9</v>
      </c>
      <c r="H6" s="16">
        <v>0.19</v>
      </c>
      <c r="I6" s="16">
        <v>0.04</v>
      </c>
      <c r="J6" s="16">
        <v>6.42</v>
      </c>
    </row>
    <row r="7" spans="1:11">
      <c r="A7" s="10"/>
      <c r="B7" s="17" t="s">
        <v>16</v>
      </c>
      <c r="C7" s="15">
        <v>386</v>
      </c>
      <c r="D7" s="8" t="s">
        <v>30</v>
      </c>
      <c r="E7" s="18">
        <v>100</v>
      </c>
      <c r="F7" s="19">
        <v>17.48</v>
      </c>
      <c r="G7" s="19">
        <v>95.6</v>
      </c>
      <c r="H7" s="19">
        <v>1.5</v>
      </c>
      <c r="I7" s="19">
        <v>0</v>
      </c>
      <c r="J7" s="19">
        <v>22.4</v>
      </c>
    </row>
    <row r="8" spans="1:11">
      <c r="A8" s="10"/>
      <c r="B8" s="20"/>
      <c r="C8" s="7"/>
      <c r="D8" s="8"/>
      <c r="E8" s="12"/>
      <c r="F8" s="19"/>
      <c r="G8" s="13"/>
      <c r="H8" s="13"/>
      <c r="I8" s="13"/>
      <c r="J8" s="13"/>
    </row>
    <row r="9" spans="1:11">
      <c r="A9" s="21"/>
      <c r="B9" s="22"/>
      <c r="C9" s="23"/>
      <c r="D9" s="24" t="s">
        <v>17</v>
      </c>
      <c r="E9" s="25">
        <v>592</v>
      </c>
      <c r="F9" s="26">
        <f t="shared" ref="F9:J9" si="0">SUM(F4:F8)</f>
        <v>71.66</v>
      </c>
      <c r="G9" s="26">
        <f>SUM(G4:G8)</f>
        <v>561</v>
      </c>
      <c r="H9" s="26">
        <f t="shared" si="0"/>
        <v>21.8</v>
      </c>
      <c r="I9" s="26">
        <f t="shared" si="0"/>
        <v>20.79</v>
      </c>
      <c r="J9" s="26">
        <f t="shared" si="0"/>
        <v>86.4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18</v>
      </c>
      <c r="B11" s="31" t="s">
        <v>19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20</v>
      </c>
      <c r="B14" s="42" t="s">
        <v>21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22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23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24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25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16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26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2022-11-28T06:11:20Z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