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<sst xmlns="http://schemas.openxmlformats.org/spreadsheetml/2006/main" count="34" uniqueCount="33">
  <si>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</si>
  <si>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</si>
  <si>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</si>
  <si>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</si>
  <si>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</si>
  <si>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</si>
  <si>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</si>
  <si>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</si>
  <si>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</si>
  <si>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</si>
  <si>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</si>
  <si>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</si>
  <si>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</si>
  <si>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</si>
  <si>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</si>
  <si>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</si>
  <si>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</si>
  <si>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</si>
  <si>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</si>
  <si>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</si>
  <si>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</si>
  <si>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</si>
  <si>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</si>
  <si>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</si>
  <si>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</si>
  <si>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</si>
  <si>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</si>
  <si>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</si>
  <si>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Сардельки отварные</t>
  </si>
  <si>
    <t>Каша рассыпчатая гречневая</t>
  </si>
  <si>
    <t>Соус томатный</t>
  </si>
  <si>
    <t>Салат из квашеной капусты</t>
  </si>
  <si>
    <t xml:space="preserve">Кофейный напиток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</si>
</sst>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2" fontId="4" fillId="3" borderId="4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8" sqref="L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26</v>
      </c>
      <c r="C1" s="56"/>
      <c r="D1" s="57"/>
      <c r="E1" t="s">
        <v>1</v>
      </c>
      <c r="F1" s="1"/>
      <c r="I1" t="s">
        <v>2</v>
      </c>
      <c r="J1" s="25">
        <v>44967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1">
      <c r="A4" s="4" t="s">
        <v>13</v>
      </c>
      <c r="B4" s="35" t="s">
        <v>14</v>
      </c>
      <c r="C4" s="44">
        <v>294</v>
      </c>
      <c r="D4" s="45" t="s">
        <v>28</v>
      </c>
      <c r="E4" s="46">
        <v>100</v>
      </c>
      <c r="F4" s="47">
        <v>42.2</v>
      </c>
      <c r="G4" s="47">
        <v>214</v>
      </c>
      <c r="H4" s="47">
        <v>11.4</v>
      </c>
      <c r="I4" s="47">
        <v>18.2</v>
      </c>
      <c r="J4" s="47">
        <v>1.3</v>
      </c>
    </row>
    <row r="5" spans="1:11">
      <c r="A5" s="5"/>
      <c r="B5" s="36"/>
      <c r="C5" s="44">
        <v>508</v>
      </c>
      <c r="D5" s="48" t="s">
        <v>29</v>
      </c>
      <c r="E5" s="46">
        <v>150</v>
      </c>
      <c r="F5" s="47">
        <v>16.32</v>
      </c>
      <c r="G5" s="47">
        <v>246</v>
      </c>
      <c r="H5" s="47">
        <v>8.49</v>
      </c>
      <c r="I5" s="47">
        <v>7.16</v>
      </c>
      <c r="J5" s="47">
        <v>32.340000000000003</v>
      </c>
    </row>
    <row r="6" spans="1:11">
      <c r="A6" s="5"/>
      <c r="B6" s="36" t="s">
        <v>15</v>
      </c>
      <c r="C6" s="44">
        <v>587</v>
      </c>
      <c r="D6" s="48" t="s">
        <v>30</v>
      </c>
      <c r="E6" s="46">
        <v>20</v>
      </c>
      <c r="F6" s="47">
        <v>1.52</v>
      </c>
      <c r="G6" s="47">
        <v>14</v>
      </c>
      <c r="H6" s="47">
        <v>0.65</v>
      </c>
      <c r="I6" s="47">
        <v>0.49</v>
      </c>
      <c r="J6" s="47">
        <v>1.78</v>
      </c>
    </row>
    <row r="7" spans="1:11">
      <c r="A7" s="5"/>
      <c r="B7" s="7" t="s">
        <v>16</v>
      </c>
      <c r="C7" s="49">
        <v>45</v>
      </c>
      <c r="D7" s="50" t="s">
        <v>31</v>
      </c>
      <c r="E7" s="49">
        <v>25</v>
      </c>
      <c r="F7" s="51">
        <v>5.37</v>
      </c>
      <c r="G7" s="51">
        <v>6.1</v>
      </c>
      <c r="H7" s="51">
        <v>0.32</v>
      </c>
      <c r="I7" s="51">
        <v>1.28</v>
      </c>
      <c r="J7" s="51">
        <v>12.17</v>
      </c>
    </row>
    <row r="8" spans="1:11">
      <c r="A8" s="32"/>
      <c r="B8" s="7"/>
      <c r="C8" s="44">
        <v>692</v>
      </c>
      <c r="D8" s="48" t="s">
        <v>32</v>
      </c>
      <c r="E8" s="46">
        <v>200</v>
      </c>
      <c r="F8" s="47">
        <v>3</v>
      </c>
      <c r="G8" s="47">
        <v>37.799999999999997</v>
      </c>
      <c r="H8" s="47">
        <v>1.1399999999999999</v>
      </c>
      <c r="I8" s="47">
        <v>0.66</v>
      </c>
      <c r="J8" s="47">
        <v>6.82</v>
      </c>
    </row>
    <row r="9" spans="1:11" ht="15.75" thickBot="1">
      <c r="A9" s="31"/>
      <c r="B9" s="33"/>
      <c r="C9" s="42"/>
      <c r="D9" s="52" t="s">
        <v>17</v>
      </c>
      <c r="E9" s="53">
        <v>40</v>
      </c>
      <c r="F9" s="54">
        <v>2.3199999999999998</v>
      </c>
      <c r="G9" s="54">
        <v>104.5</v>
      </c>
      <c r="H9" s="54">
        <v>3.04</v>
      </c>
      <c r="I9" s="54">
        <v>0.32</v>
      </c>
      <c r="J9" s="54">
        <v>23.2</v>
      </c>
      <c r="K9" s="26"/>
    </row>
    <row r="10" spans="1:11">
      <c r="A10" s="5" t="s">
        <v>18</v>
      </c>
      <c r="B10" s="34"/>
      <c r="C10" s="43"/>
      <c r="D10" s="41" t="s">
        <v>27</v>
      </c>
      <c r="E10" s="37">
        <v>535</v>
      </c>
      <c r="F10" s="38">
        <f>SUM(F4:F9)</f>
        <v>70.73</v>
      </c>
      <c r="G10" s="38">
        <f>SUM(G4:G9)</f>
        <v>622.4</v>
      </c>
      <c r="H10" s="38">
        <f>SUM(H4:H9)</f>
        <v>25.04</v>
      </c>
      <c r="I10" s="38">
        <f>SUM(I4:I9)</f>
        <v>28.11</v>
      </c>
      <c r="J10" s="38">
        <f>SUM(J4:J9)</f>
        <v>77.61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2023-02-02T12:23:19Z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