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<sst xmlns="http://schemas.openxmlformats.org/spreadsheetml/2006/main" count="37" uniqueCount="34">
  <si>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</si>
  <si>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</si>
  <si>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</si>
  <si>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</si>
  <si>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</si>
  <si>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</si>
  <si>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</si>
  <si>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</si>
  <si>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</si>
  <si>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</si>
  <si>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</si>
  <si>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</si>
  <si>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</si>
  <si>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</si>
  <si>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</si>
  <si>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</si>
  <si>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</si>
  <si>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</si>
  <si>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</si>
  <si>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</si>
  <si>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</si>
  <si>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</si>
  <si>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</si>
  <si>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</si>
  <si>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</si>
  <si>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</si>
  <si>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</si>
  <si>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</si>
  <si>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Булочка с вареной сгущенкой "Вкусняшка"</t>
  </si>
  <si>
    <t>Чай с лимоном</t>
  </si>
  <si>
    <t>200/12/7</t>
  </si>
  <si>
    <t>Каша молочная манная</t>
  </si>
  <si>
    <t>Яйца вареные</t>
  </si>
  <si>
    <t>Фрукты свежие (яблоки)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</si>
</sst>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8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27</v>
      </c>
      <c r="C1" s="43"/>
      <c r="D1" s="44"/>
      <c r="E1" t="s">
        <v>1</v>
      </c>
      <c r="F1" s="1"/>
      <c r="I1" t="s">
        <v>2</v>
      </c>
      <c r="J1" s="27">
        <v>45019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1">
      <c r="A4" s="4" t="s">
        <v>13</v>
      </c>
      <c r="B4" s="46" t="s">
        <v>14</v>
      </c>
      <c r="C4" s="47">
        <v>311</v>
      </c>
      <c r="D4" s="48" t="s">
        <v>31</v>
      </c>
      <c r="E4" s="49">
        <v>200</v>
      </c>
      <c r="F4" s="50">
        <v>18.27</v>
      </c>
      <c r="G4" s="51">
        <v>174.3</v>
      </c>
      <c r="H4" s="50">
        <v>5.35</v>
      </c>
      <c r="I4" s="50">
        <v>5.74</v>
      </c>
      <c r="J4" s="50">
        <v>25.29</v>
      </c>
    </row>
    <row r="5" spans="1:11">
      <c r="A5" s="5"/>
      <c r="B5" s="52" t="s">
        <v>21</v>
      </c>
      <c r="C5" s="47"/>
      <c r="D5" s="48" t="s">
        <v>28</v>
      </c>
      <c r="E5" s="47">
        <v>100</v>
      </c>
      <c r="F5" s="51">
        <v>22</v>
      </c>
      <c r="G5" s="51">
        <v>308</v>
      </c>
      <c r="H5" s="51">
        <v>6.6</v>
      </c>
      <c r="I5" s="51">
        <v>10.4</v>
      </c>
      <c r="J5" s="51">
        <v>47.8</v>
      </c>
    </row>
    <row r="6" spans="1:11">
      <c r="A6" s="5"/>
      <c r="B6" s="52" t="s">
        <v>21</v>
      </c>
      <c r="C6" s="47">
        <v>337</v>
      </c>
      <c r="D6" s="48" t="s">
        <v>32</v>
      </c>
      <c r="E6" s="49">
        <v>50</v>
      </c>
      <c r="F6" s="50">
        <v>10.5</v>
      </c>
      <c r="G6" s="50">
        <v>77</v>
      </c>
      <c r="H6" s="50">
        <v>4.78</v>
      </c>
      <c r="I6" s="50">
        <v>4.05</v>
      </c>
      <c r="J6" s="50">
        <v>0.25</v>
      </c>
    </row>
    <row r="7" spans="1:11">
      <c r="A7" s="5"/>
      <c r="B7" s="52" t="s">
        <v>15</v>
      </c>
      <c r="C7" s="47">
        <v>686</v>
      </c>
      <c r="D7" s="48" t="s">
        <v>29</v>
      </c>
      <c r="E7" s="49" t="s">
        <v>30</v>
      </c>
      <c r="F7" s="50">
        <v>5.44</v>
      </c>
      <c r="G7" s="50">
        <v>60</v>
      </c>
      <c r="H7" s="50">
        <v>0.3</v>
      </c>
      <c r="I7" s="50">
        <v>0.05</v>
      </c>
      <c r="J7" s="50">
        <v>15.2</v>
      </c>
    </row>
    <row r="8" spans="1:11" ht="15.75" thickBot="1">
      <c r="A8" s="10"/>
      <c r="B8" s="45" t="s">
        <v>19</v>
      </c>
      <c r="C8" s="33">
        <v>386</v>
      </c>
      <c r="D8" s="34" t="s">
        <v>33</v>
      </c>
      <c r="E8" s="35">
        <v>150</v>
      </c>
      <c r="F8" s="36">
        <v>14.52</v>
      </c>
      <c r="G8" s="36">
        <v>66.599999999999994</v>
      </c>
      <c r="H8" s="36">
        <v>0.6</v>
      </c>
      <c r="I8" s="36">
        <v>0.6</v>
      </c>
      <c r="J8" s="36">
        <v>14.7</v>
      </c>
    </row>
    <row r="9" spans="1:11">
      <c r="A9" s="14"/>
      <c r="B9" s="45"/>
      <c r="C9" s="45"/>
      <c r="D9" s="41" t="s">
        <v>17</v>
      </c>
      <c r="E9" s="37">
        <v>719</v>
      </c>
      <c r="F9" s="38">
        <f>SUM(F4:F8)</f>
        <v>70.72999999999999</v>
      </c>
      <c r="G9" s="38">
        <f t="shared" ref="G9" si="0">SUM(G4:G8)</f>
        <v>685.9</v>
      </c>
      <c r="H9" s="38">
        <f t="shared" ref="H9:J9" si="1">SUM(H4:H8)</f>
        <v>17.630000000000003</v>
      </c>
      <c r="I9" s="38">
        <f t="shared" si="1"/>
        <v>20.840000000000003</v>
      </c>
      <c r="J9" s="38">
        <f t="shared" si="1"/>
        <v>103.24000000000001</v>
      </c>
      <c r="K9" s="28"/>
    </row>
    <row r="10" spans="1:11">
      <c r="A10" s="5" t="s">
        <v>18</v>
      </c>
      <c r="B10" s="15" t="s">
        <v>19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20</v>
      </c>
      <c r="B13" s="22" t="s">
        <v>21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22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23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24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25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26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2023-04-03T10:26:58Z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